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rgeon\AppData\Local\Microsoft\Windows\INetCache\Content.Outlook\51EJZE96\"/>
    </mc:Choice>
  </mc:AlternateContent>
  <bookViews>
    <workbookView xWindow="0" yWindow="0" windowWidth="19200" windowHeight="772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<sst xmlns="http://schemas.openxmlformats.org/spreadsheetml/2006/main" count="71" uniqueCount="69">
  <si>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</si>
  <si>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</si>
  <si>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</si>
  <si>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</si>
  <si>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</si>
  <si>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</si>
  <si>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</si>
  <si>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</si>
  <si>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</si>
  <si>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</si>
  <si>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</si>
  <si>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</si>
  <si>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</si>
  <si>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</si>
  <si>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</si>
  <si>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</si>
  <si>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</si>
  <si>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</si>
  <si>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</si>
  <si>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</si>
  <si>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</si>
  <si>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</si>
  <si>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</si>
  <si>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</si>
  <si>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</si>
  <si>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</si>
  <si>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</si>
  <si>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</si>
  <si>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</si>
  <si>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</si>
  <si>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</si>
  <si>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</si>
  <si>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</si>
  <si>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</si>
  <si>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</si>
  <si>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</si>
  <si>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</si>
  <si>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</si>
  <si>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</si>
  <si>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</si>
  <si>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</si>
  <si>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</si>
  <si>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</si>
  <si>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</si>
  <si>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</si>
  <si>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</si>
  <si>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</si>
  <si>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</si>
  <si>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</si>
  <si>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</si>
  <si>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</si>
  <si>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</si>
  <si>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</si>
  <si>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</si>
  <si>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</si>
  <si>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</si>
  <si>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</si>
  <si>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</si>
  <si>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>Sept. 11/22</t>
  </si>
  <si>
    <t>Sept. 13/22</t>
  </si>
  <si>
    <t xml:space="preserve">Cold Lake, Alberta </t>
  </si>
  <si>
    <t>Sept. 22/22</t>
  </si>
  <si>
    <t>Sept. 29/22</t>
  </si>
  <si>
    <t>MFRC Cold Lake Site Visit  / Visite du Centre de ressources pour les familles des militaires à Cold Lake</t>
  </si>
  <si>
    <t>Dusseldorf, Germany / Dusseldorf, Allemagne</t>
  </si>
  <si>
    <t>Geilenkirchen, Germany / Geilenkirchen, Allemagne</t>
  </si>
  <si>
    <t>Laurie Ogilvie - Vice President Military Family Services /  Vice-présidente des Services aux familles des militaires</t>
  </si>
  <si>
    <t>MFS EU Site Visit and Symposium / Visite des Services aux familles en Europe et participation à un symposium</t>
  </si>
  <si>
    <t>Maastricht, Netherlands / Maastricht, Pays-Bas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</si>
</sst>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8" fontId="1" fillId="0" borderId="0" xfId="0" applyNumberFormat="1" applyFont="1" applyBorder="1" applyAlignment="1">
      <alignment vertical="top"/>
    </xf>
    <xf numFmtId="8" fontId="1" fillId="0" borderId="0" xfId="0" applyNumberFormat="1" applyFont="1" applyBorder="1" applyAlignment="1">
      <alignment horizontal="right" vertical="top" wrapText="1"/>
    </xf>
    <xf numFmtId="8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8" fontId="3" fillId="0" borderId="0" xfId="0" applyNumberFormat="1" applyFont="1" applyBorder="1" applyAlignment="1" applyProtection="1">
      <alignment horizontal="right" vertical="top"/>
    </xf>
    <xf numFmtId="8" fontId="3" fillId="0" borderId="0" xfId="0" applyNumberFormat="1" applyFont="1" applyBorder="1" applyAlignment="1" applyProtection="1">
      <alignment vertical="top"/>
    </xf>
    <xf numFmtId="8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8" fontId="6" fillId="0" borderId="0" xfId="0" applyNumberFormat="1" applyFont="1" applyBorder="1" applyAlignment="1" applyProtection="1">
      <alignment horizontal="right" vertical="top"/>
    </xf>
    <xf numFmtId="8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8" fontId="5" fillId="0" borderId="0" xfId="0" applyNumberFormat="1" applyFont="1" applyBorder="1" applyAlignment="1" applyProtection="1">
      <alignment horizontal="right" vertical="top" wrapText="1"/>
    </xf>
    <xf numFmtId="8" fontId="5" fillId="0" borderId="0" xfId="0" applyNumberFormat="1" applyFont="1" applyBorder="1" applyAlignment="1" applyProtection="1">
      <alignment horizontal="right" vertical="top"/>
    </xf>
    <xf numFmtId="8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8" fontId="6" fillId="0" borderId="1" xfId="0" applyNumberFormat="1" applyFont="1" applyBorder="1" applyAlignment="1" applyProtection="1">
      <alignment vertical="top" wrapText="1"/>
    </xf>
    <xf numFmtId="8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8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/>
      <protection locked="0"/>
    </xf>
    <xf numFmtId="8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8" fontId="5" fillId="0" borderId="1" xfId="0" applyNumberFormat="1" applyFont="1" applyBorder="1" applyAlignment="1" applyProtection="1">
      <alignment vertical="top" wrapText="1"/>
      <protection locked="0"/>
    </xf>
    <xf numFmtId="8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8" fontId="6" fillId="0" borderId="0" xfId="0" applyNumberFormat="1" applyFont="1" applyBorder="1" applyAlignment="1" applyProtection="1">
      <alignment horizontal="right" vertical="center"/>
    </xf>
    <xf numFmtId="8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D10" sqref="D10"/>
    </sheetView>
  </sheetViews>
  <sheetFormatPr defaultColWidth="8.90625" defaultRowHeight="14.5" x14ac:dyDescent="0.35"/>
  <cols>
    <col min="1" max="1" width="11.81640625" style="12" customWidth="1"/>
    <col min="2" max="2" width="11.81640625" style="13" customWidth="1"/>
    <col min="3" max="3" width="42.36328125" style="14" customWidth="1"/>
    <col min="4" max="4" width="25.90625" style="14" bestFit="1" customWidth="1"/>
    <col min="5" max="5" width="10.36328125" style="16" bestFit="1" customWidth="1"/>
    <col min="6" max="6" width="22.08984375" style="16" customWidth="1"/>
    <col min="7" max="8" width="12.6328125" style="16" customWidth="1"/>
    <col min="9" max="9" width="12.6328125" style="17" customWidth="1"/>
    <col min="10" max="10" width="12.6328125" style="15" customWidth="1"/>
  </cols>
  <sheetData>
    <row r="1" spans="1:10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" customHeight="1" x14ac:dyDescent="0.3">
      <c r="A3" s="61" t="s">
        <v>66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4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7" customFormat="1" ht="37.5" x14ac:dyDescent="0.3">
      <c r="A7" s="51" t="s">
        <v>58</v>
      </c>
      <c r="B7" s="52" t="s">
        <v>59</v>
      </c>
      <c r="C7" s="53" t="s">
        <v>63</v>
      </c>
      <c r="D7" s="53" t="s">
        <v>60</v>
      </c>
      <c r="E7" s="54">
        <v>2258.14</v>
      </c>
      <c r="F7" s="54">
        <v>110.53</v>
      </c>
      <c r="G7" s="54">
        <v>279.04000000000002</v>
      </c>
      <c r="H7" s="54">
        <v>150.6</v>
      </c>
      <c r="I7" s="55">
        <v>127.04</v>
      </c>
      <c r="J7" s="56">
        <f t="shared" ref="J7:J16" si="0">SUM(E7:I7)</f>
        <v>2925.35</v>
      </c>
    </row>
    <row r="8" spans="1:10" s="57" customFormat="1" ht="37.5" x14ac:dyDescent="0.3">
      <c r="A8" s="51" t="s">
        <v>61</v>
      </c>
      <c r="B8" s="52" t="s">
        <v>62</v>
      </c>
      <c r="C8" s="53" t="s">
        <v>67</v>
      </c>
      <c r="D8" s="70" t="s">
        <v>64</v>
      </c>
      <c r="E8" s="54">
        <v>926</v>
      </c>
      <c r="F8" s="54">
        <v>977.16</v>
      </c>
      <c r="G8" s="54">
        <v>535.89</v>
      </c>
      <c r="H8" s="54">
        <v>979.25</v>
      </c>
      <c r="I8" s="55">
        <v>379.46</v>
      </c>
      <c r="J8" s="56">
        <f t="shared" si="0"/>
        <v>3797.7599999999998</v>
      </c>
    </row>
    <row r="9" spans="1:10" s="57" customFormat="1" ht="25" x14ac:dyDescent="0.3">
      <c r="A9" s="51"/>
      <c r="B9" s="52"/>
      <c r="C9" s="53"/>
      <c r="D9" s="70" t="s">
        <v>65</v>
      </c>
      <c r="E9" s="54"/>
      <c r="F9" s="54"/>
      <c r="G9" s="54"/>
      <c r="H9" s="54"/>
      <c r="I9" s="55"/>
      <c r="J9" s="56">
        <f t="shared" ref="J9" si="1">SUM(E9:I9)</f>
        <v>0</v>
      </c>
    </row>
    <row r="10" spans="1:10" s="57" customFormat="1" ht="25" x14ac:dyDescent="0.3">
      <c r="A10" s="51"/>
      <c r="B10" s="52"/>
      <c r="C10" s="53"/>
      <c r="D10" s="70" t="s">
        <v>68</v>
      </c>
      <c r="E10" s="54"/>
      <c r="F10" s="54"/>
      <c r="G10" s="54"/>
      <c r="H10" s="54"/>
      <c r="I10" s="55"/>
      <c r="J10" s="56">
        <f t="shared" si="0"/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0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0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0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0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0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0"/>
        <v>0</v>
      </c>
    </row>
    <row r="17" spans="1:10" s="42" customFormat="1" ht="16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f>SUM(J7:J16)</f>
        <v>6723.11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2" t="s">
        <v>51</v>
      </c>
      <c r="F19" s="73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4"/>
      <c r="F20" s="74"/>
      <c r="G20" s="54"/>
      <c r="H20" s="54"/>
      <c r="I20" s="58"/>
      <c r="J20" s="59"/>
    </row>
    <row r="21" spans="1:10" s="60" customFormat="1" x14ac:dyDescent="0.35">
      <c r="A21" s="51"/>
      <c r="B21" s="52"/>
      <c r="C21" s="53"/>
      <c r="D21" s="53"/>
      <c r="E21" s="74"/>
      <c r="F21" s="74"/>
      <c r="G21" s="54"/>
      <c r="H21" s="54"/>
      <c r="I21" s="58"/>
      <c r="J21" s="59"/>
    </row>
    <row r="22" spans="1:10" s="60" customFormat="1" x14ac:dyDescent="0.35">
      <c r="A22" s="51"/>
      <c r="B22" s="52"/>
      <c r="C22" s="53"/>
      <c r="D22" s="53"/>
      <c r="E22" s="71"/>
      <c r="F22" s="71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1"/>
      <c r="F23" s="71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1"/>
      <c r="F24" s="71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1"/>
      <c r="F25" s="71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1"/>
      <c r="F26" s="71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1"/>
      <c r="F27" s="71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1"/>
      <c r="F28" s="71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1"/>
      <c r="F29" s="71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19:F19"/>
    <mergeCell ref="E20:F20"/>
    <mergeCell ref="E21:F21"/>
    <mergeCell ref="E22:F22"/>
    <mergeCell ref="E23:F23"/>
    <mergeCell ref="E29:F29"/>
    <mergeCell ref="E24:F24"/>
    <mergeCell ref="E26:F26"/>
    <mergeCell ref="E27:F27"/>
    <mergeCell ref="E28:F28"/>
    <mergeCell ref="E25:F25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8.90625" defaultRowHeight="15.5" x14ac:dyDescent="0.35"/>
  <cols>
    <col min="1" max="16384" width="8.90625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8.90625" defaultRowHeight="15.5" x14ac:dyDescent="0.35"/>
  <cols>
    <col min="1" max="1" width="3.54296875" style="6" customWidth="1"/>
    <col min="2" max="2" width="3.453125" style="5" customWidth="1"/>
    <col min="3" max="3" width="62.6328125" style="5" customWidth="1"/>
    <col min="4" max="4" width="3.1796875" style="5" customWidth="1"/>
    <col min="5" max="5" width="17.36328125" style="5" customWidth="1"/>
    <col min="6" max="16384" width="8.90625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5" t="s">
        <v>54</v>
      </c>
      <c r="C3" s="75"/>
      <c r="D3" s="3"/>
      <c r="E3" s="76" t="s">
        <v>9</v>
      </c>
    </row>
    <row r="4" spans="1:5" ht="59.75" customHeight="1" x14ac:dyDescent="0.35">
      <c r="C4" s="69" t="s">
        <v>53</v>
      </c>
      <c r="D4" s="3"/>
      <c r="E4" s="76"/>
    </row>
    <row r="5" spans="1:5" ht="13.5" customHeight="1" x14ac:dyDescent="0.35">
      <c r="B5" s="3"/>
      <c r="C5" s="67"/>
      <c r="D5" s="3"/>
      <c r="E5" s="76"/>
    </row>
    <row r="6" spans="1:5" ht="45" customHeight="1" x14ac:dyDescent="0.35">
      <c r="A6" s="6" t="s">
        <v>12</v>
      </c>
      <c r="B6" s="75" t="s">
        <v>56</v>
      </c>
      <c r="C6" s="75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5" t="s">
        <v>55</v>
      </c>
      <c r="C8" s="75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5" t="s">
        <v>52</v>
      </c>
      <c r="C10" s="75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5" t="s">
        <v>57</v>
      </c>
      <c r="C12" s="75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5" t="s">
        <v>32</v>
      </c>
      <c r="C14" s="75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4" customHeight="1" x14ac:dyDescent="0.35">
      <c r="B16" s="75"/>
      <c r="C16" s="75"/>
      <c r="D16" s="3"/>
      <c r="E16" s="4"/>
    </row>
    <row r="17" spans="2:5" x14ac:dyDescent="0.35">
      <c r="B17" s="75"/>
      <c r="C17" s="75"/>
      <c r="D17" s="75"/>
      <c r="E17" s="75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41234EE516940BEFB644C3A4BDE4E" ma:contentTypeVersion="12" ma:contentTypeDescription="Create a new document." ma:contentTypeScope="" ma:versionID="1657202bb4865c01b1ab601f22669a2f">
  <xsd:schema xmlns:xsd="http://www.w3.org/2001/XMLSchema" xmlns:xs="http://www.w3.org/2001/XMLSchema" xmlns:p="http://schemas.microsoft.com/office/2006/metadata/properties" xmlns:ns3="db4537f6-dbfe-456d-bb8e-7f0a0fd2dd3c" xmlns:ns4="83b7fba3-3217-4cd3-8d55-581f5f27f9a0" targetNamespace="http://schemas.microsoft.com/office/2006/metadata/properties" ma:root="true" ma:fieldsID="5dcbef4ffdf25ecf98d6b50958047d92" ns3:_="" ns4:_="">
    <xsd:import namespace="db4537f6-dbfe-456d-bb8e-7f0a0fd2dd3c"/>
    <xsd:import namespace="83b7fba3-3217-4cd3-8d55-581f5f27f9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537f6-dbfe-456d-bb8e-7f0a0fd2d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7fba3-3217-4cd3-8d55-581f5f27f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A1EF00-2E97-4D3C-A65A-2C3D208E3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537f6-dbfe-456d-bb8e-7f0a0fd2dd3c"/>
    <ds:schemaRef ds:uri="83b7fba3-3217-4cd3-8d55-581f5f27f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7ECE9A-60AA-4FC9-A350-CD9DC4253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0AB01A-9CBA-466D-8CA5-88AA3BF47F5D}">
  <ds:schemaRefs>
    <ds:schemaRef ds:uri="http://schemas.openxmlformats.org/package/2006/metadata/core-properties"/>
    <ds:schemaRef ds:uri="db4537f6-dbfe-456d-bb8e-7f0a0fd2dd3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83b7fba3-3217-4cd3-8d55-581f5f27f9a0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Turgeon, Suzanne</cp:lastModifiedBy>
  <cp:lastPrinted>2019-10-28T19:01:41Z</cp:lastPrinted>
  <dcterms:created xsi:type="dcterms:W3CDTF">2019-08-21T15:56:40Z</dcterms:created>
  <dcterms:modified xsi:type="dcterms:W3CDTF">2022-10-27T12:38:47Z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0x0101002E441234EE516940BEFB644C3A4BDE4E</vt:lpwstr>
  </property>
</Properties>
</file>